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defaultThemeVersion="124226"/>
  <xr:revisionPtr revIDLastSave="0" documentId="13_ncr:1_{4BE2DCBE-99DF-487D-9A89-117DB0E760A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0" l="1"/>
  <c r="J96" i="10"/>
  <c r="J92" i="10" s="1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L156" i="10"/>
  <c r="K156" i="10"/>
  <c r="K152" i="10" s="1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4" i="10"/>
  <c r="J170" i="10" s="1"/>
  <c r="J164" i="10"/>
  <c r="J163" i="10"/>
  <c r="J162" i="10"/>
  <c r="J161" i="10"/>
  <c r="J160" i="10"/>
  <c r="J159" i="10"/>
  <c r="J156" i="10"/>
  <c r="J152" i="10"/>
  <c r="J146" i="10"/>
  <c r="J134" i="10" s="1"/>
  <c r="J140" i="10"/>
  <c r="J139" i="10"/>
  <c r="J138" i="10"/>
  <c r="J137" i="10"/>
  <c r="J136" i="10"/>
  <c r="J135" i="10"/>
  <c r="J132" i="10"/>
  <c r="J128" i="10" s="1"/>
  <c r="J126" i="10"/>
  <c r="J122" i="10"/>
  <c r="J116" i="10"/>
  <c r="J110" i="10"/>
  <c r="J104" i="10"/>
  <c r="J103" i="10"/>
  <c r="J102" i="10"/>
  <c r="J101" i="10"/>
  <c r="J100" i="10"/>
  <c r="J99" i="10"/>
  <c r="J98" i="10"/>
  <c r="J90" i="10"/>
  <c r="J86" i="10"/>
  <c r="J83" i="10"/>
  <c r="J80" i="10" s="1"/>
  <c r="J78" i="10"/>
  <c r="J60" i="10" s="1"/>
  <c r="J54" i="10" s="1"/>
  <c r="J74" i="10"/>
  <c r="J68" i="10"/>
  <c r="J66" i="10"/>
  <c r="J62" i="10"/>
  <c r="J56" i="10" s="1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30" i="10"/>
  <c r="J26" i="10" s="1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0" i="10" l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78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<sst xmlns="http://schemas.openxmlformats.org/spreadsheetml/2006/main" count="447" uniqueCount="126">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</sst>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3">
      <c r="G2" s="136" t="s">
        <v>106</v>
      </c>
      <c r="H2" s="136"/>
      <c r="I2" s="136"/>
      <c r="J2" s="136"/>
      <c r="K2" s="136"/>
      <c r="L2" s="136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3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5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1185731.4365400001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227994.90204000002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43"/>
      <c r="B11" s="174"/>
      <c r="C11" s="122"/>
      <c r="D11" s="104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43"/>
      <c r="B12" s="174"/>
      <c r="C12" s="122"/>
      <c r="D12" s="104"/>
      <c r="E12" s="20" t="s">
        <v>4</v>
      </c>
      <c r="F12" s="21">
        <f t="shared" si="0"/>
        <v>942499.43040999991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174422.69819999998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948034.40191000002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189994.90204000002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55"/>
      <c r="B17" s="113"/>
      <c r="C17" s="162"/>
      <c r="D17" s="110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55"/>
      <c r="B18" s="113"/>
      <c r="C18" s="162"/>
      <c r="D18" s="110"/>
      <c r="E18" s="33" t="s">
        <v>4</v>
      </c>
      <c r="F18" s="34">
        <f t="shared" si="0"/>
        <v>762045.21438000002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136422.69819999998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740378.00968000002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120274.8382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70"/>
      <c r="B24" s="116"/>
      <c r="C24" s="158"/>
      <c r="D24" s="119"/>
      <c r="E24" s="46" t="s">
        <v>4</v>
      </c>
      <c r="F24" s="47">
        <f t="shared" si="0"/>
        <v>660378.00968000002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120596.31864-321.48044</f>
        <v>120274.8382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70"/>
      <c r="B29" s="116"/>
      <c r="C29" s="158"/>
      <c r="D29" s="11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70"/>
      <c r="B30" s="116"/>
      <c r="C30" s="158"/>
      <c r="D30" s="11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42" t="s">
        <v>65</v>
      </c>
      <c r="B50" s="173" t="s">
        <v>66</v>
      </c>
      <c r="C50" s="121" t="s">
        <v>112</v>
      </c>
      <c r="D50" s="103" t="s">
        <v>125</v>
      </c>
      <c r="E50" s="16" t="s">
        <v>1</v>
      </c>
      <c r="F50" s="17">
        <f t="shared" si="15"/>
        <v>2975623.9785200004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593909.21941999998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43"/>
      <c r="B54" s="174"/>
      <c r="C54" s="122"/>
      <c r="D54" s="104"/>
      <c r="E54" s="20" t="s">
        <v>4</v>
      </c>
      <c r="F54" s="21">
        <f t="shared" si="15"/>
        <v>2863181.1646600002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591851.62742000003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1189440.0279099999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281841.40150000004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38"/>
      <c r="B60" s="126"/>
      <c r="C60" s="128"/>
      <c r="D60" s="130"/>
      <c r="E60" s="33" t="s">
        <v>4</v>
      </c>
      <c r="F60" s="34">
        <f t="shared" si="15"/>
        <v>1076997.2140500001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279783.80949999997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84"/>
      <c r="B66" s="131"/>
      <c r="C66" s="183"/>
      <c r="D66" s="135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8473.5218999999997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1480.1189999999999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70"/>
      <c r="B78" s="116"/>
      <c r="C78" s="133"/>
      <c r="D78" s="119"/>
      <c r="E78" s="46" t="s">
        <v>4</v>
      </c>
      <c r="F78" s="47">
        <f t="shared" si="31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186177.02966999999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35331.994999999995</v>
      </c>
      <c r="K86" s="45">
        <f t="shared" si="35"/>
        <v>32120</v>
      </c>
      <c r="L86" s="45">
        <f t="shared" si="35"/>
        <v>32120</v>
      </c>
    </row>
    <row r="87" spans="1:13" x14ac:dyDescent="0.3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70"/>
      <c r="B90" s="116"/>
      <c r="C90" s="133"/>
      <c r="D90" s="119"/>
      <c r="E90" s="46" t="s">
        <v>4</v>
      </c>
      <c r="F90" s="47">
        <f t="shared" si="31"/>
        <v>186177.02966999999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32376.12+2955.875</f>
        <v>35331.994999999995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1438020.83815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242093.30951999998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55"/>
      <c r="B96" s="113"/>
      <c r="C96" s="162"/>
      <c r="D96" s="110"/>
      <c r="E96" s="33" t="s">
        <v>4</v>
      </c>
      <c r="F96" s="34">
        <f t="shared" si="31"/>
        <v>1438020.83815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243209.97707-1116.66755</f>
        <v>242093.30951999998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38"/>
      <c r="B102" s="126"/>
      <c r="C102" s="128"/>
      <c r="D102" s="130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69" t="s">
        <v>60</v>
      </c>
      <c r="B110" s="115" t="s">
        <v>27</v>
      </c>
      <c r="C110" s="132" t="s">
        <v>112</v>
      </c>
      <c r="D110" s="11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70"/>
      <c r="B120" s="116"/>
      <c r="C120" s="158"/>
      <c r="D120" s="11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55"/>
      <c r="B126" s="113"/>
      <c r="C126" s="162"/>
      <c r="D126" s="110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54" t="s">
        <v>110</v>
      </c>
      <c r="B128" s="112" t="s">
        <v>111</v>
      </c>
      <c r="C128" s="161">
        <v>2024</v>
      </c>
      <c r="D128" s="109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3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55"/>
      <c r="B132" s="113"/>
      <c r="C132" s="162"/>
      <c r="D132" s="110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101874.32865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18757.470369999999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43"/>
      <c r="B156" s="174"/>
      <c r="C156" s="122"/>
      <c r="D156" s="104"/>
      <c r="E156" s="20" t="s">
        <v>4</v>
      </c>
      <c r="F156" s="94">
        <f t="shared" si="43"/>
        <v>101874.32865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18757.47037</f>
        <v>18757.470369999999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43"/>
      <c r="B162" s="174"/>
      <c r="C162" s="122"/>
      <c r="D162" s="104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55"/>
      <c r="B174" s="113"/>
      <c r="C174" s="162"/>
      <c r="D174" s="110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42" t="s">
        <v>87</v>
      </c>
      <c r="B212" s="173" t="s">
        <v>50</v>
      </c>
      <c r="C212" s="192"/>
      <c r="D212" s="103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43"/>
      <c r="B216" s="174"/>
      <c r="C216" s="193"/>
      <c r="D216" s="104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v>3955.1</v>
      </c>
      <c r="K264" s="36">
        <v>0</v>
      </c>
      <c r="L264" s="36">
        <v>0</v>
      </c>
    </row>
    <row r="265" spans="1:12" s="98" customFormat="1" ht="28.2" thickBot="1" x14ac:dyDescent="0.35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 t="shared" si="111"/>
        <v>5135504.1464400003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 t="shared" si="123"/>
        <v>997044.44504999998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43"/>
      <c r="B281" s="174"/>
      <c r="C281" s="122"/>
      <c r="D281" s="104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43"/>
      <c r="B282" s="174"/>
      <c r="C282" s="122"/>
      <c r="D282" s="104"/>
      <c r="E282" s="20" t="s">
        <v>4</v>
      </c>
      <c r="F282" s="95">
        <f t="shared" si="111"/>
        <v>4594769.0387500003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911425.63491000002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2025-08-19T13:31:57Z</dcterms:modified>
</cp:coreProperties>
</file>